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<sst xmlns="http://schemas.openxmlformats.org/spreadsheetml/2006/main" count="189" uniqueCount="130">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</sst>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100" t="s">
        <v>126</v>
      </c>
      <c r="D12" s="24"/>
      <c r="E12" s="14" t="s">
        <v>11</v>
      </c>
      <c r="F12" s="103"/>
      <c r="G12" s="9">
        <f>(G9*G11)</f>
        <v>12500000</v>
      </c>
    </row>
    <row r="13" spans="1:7" ht="11.25" customHeight="1">
      <c r="A13" s="4"/>
      <c r="B13" s="22" t="s">
        <v>12</v>
      </c>
      <c r="C13" s="100" t="s">
        <v>127</v>
      </c>
      <c r="D13" s="24"/>
      <c r="E13" s="108" t="s">
        <v>13</v>
      </c>
      <c r="F13" s="109"/>
      <c r="G13" s="99" t="s">
        <v>14</v>
      </c>
    </row>
    <row r="14" spans="1:7" ht="23.25" customHeight="1">
      <c r="A14" s="4"/>
      <c r="B14" s="22" t="s">
        <v>15</v>
      </c>
      <c r="C14" s="100" t="s">
        <v>128</v>
      </c>
      <c r="D14" s="24"/>
      <c r="E14" s="108" t="s">
        <v>16</v>
      </c>
      <c r="F14" s="109"/>
      <c r="G14" s="99" t="s">
        <v>6</v>
      </c>
    </row>
    <row r="15" spans="1:7" ht="15">
      <c r="A15" s="4"/>
      <c r="B15" s="22" t="s">
        <v>17</v>
      </c>
      <c r="C15" s="99" t="s">
        <v>129</v>
      </c>
      <c r="D15" s="24"/>
      <c r="E15" s="112" t="s">
        <v>18</v>
      </c>
      <c r="F15" s="113"/>
      <c r="G15" s="100" t="s">
        <v>19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20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21</v>
      </c>
      <c r="C19" s="28"/>
      <c r="D19" s="28"/>
      <c r="E19" s="28"/>
      <c r="F19" s="28"/>
      <c r="G19" s="28"/>
    </row>
    <row r="20" spans="1:7" ht="24" customHeight="1">
      <c r="A20" s="4"/>
      <c r="B20" s="88" t="s">
        <v>22</v>
      </c>
      <c r="C20" s="88" t="s">
        <v>23</v>
      </c>
      <c r="D20" s="88" t="s">
        <v>24</v>
      </c>
      <c r="E20" s="88" t="s">
        <v>25</v>
      </c>
      <c r="F20" s="88" t="s">
        <v>26</v>
      </c>
      <c r="G20" s="88" t="s">
        <v>27</v>
      </c>
    </row>
    <row r="21" spans="1:7" ht="12.75" customHeight="1">
      <c r="A21" s="4"/>
      <c r="B21" s="6" t="s">
        <v>28</v>
      </c>
      <c r="C21" s="5" t="s">
        <v>29</v>
      </c>
      <c r="D21" s="5">
        <v>1.5</v>
      </c>
      <c r="E21" s="7" t="s">
        <v>30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31</v>
      </c>
      <c r="C22" s="5" t="s">
        <v>29</v>
      </c>
      <c r="D22" s="5">
        <v>1</v>
      </c>
      <c r="E22" s="7" t="s">
        <v>30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32</v>
      </c>
      <c r="C23" s="5" t="s">
        <v>29</v>
      </c>
      <c r="D23" s="5">
        <v>1.5</v>
      </c>
      <c r="E23" s="7" t="s">
        <v>33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34</v>
      </c>
      <c r="C24" s="5" t="s">
        <v>29</v>
      </c>
      <c r="D24" s="5">
        <v>5</v>
      </c>
      <c r="E24" s="7" t="s">
        <v>30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35</v>
      </c>
      <c r="C25" s="5" t="s">
        <v>29</v>
      </c>
      <c r="D25" s="5">
        <v>4</v>
      </c>
      <c r="E25" s="7" t="s">
        <v>30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36</v>
      </c>
      <c r="C26" s="5" t="s">
        <v>29</v>
      </c>
      <c r="D26" s="19">
        <v>1</v>
      </c>
      <c r="E26" s="7" t="s">
        <v>37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38</v>
      </c>
      <c r="C27" s="5" t="s">
        <v>29</v>
      </c>
      <c r="D27" s="19">
        <v>1</v>
      </c>
      <c r="E27" s="7" t="s">
        <v>39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40</v>
      </c>
      <c r="C28" s="5" t="s">
        <v>29</v>
      </c>
      <c r="D28" s="19">
        <v>3</v>
      </c>
      <c r="E28" s="8" t="s">
        <v>39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41</v>
      </c>
      <c r="C29" s="5" t="s">
        <v>29</v>
      </c>
      <c r="D29" s="19">
        <v>2</v>
      </c>
      <c r="E29" s="8" t="s">
        <v>42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36</v>
      </c>
      <c r="C30" s="5" t="s">
        <v>29</v>
      </c>
      <c r="D30" s="19">
        <v>1</v>
      </c>
      <c r="E30" s="8" t="s">
        <v>42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43</v>
      </c>
      <c r="C31" s="5" t="s">
        <v>29</v>
      </c>
      <c r="D31" s="19">
        <v>1</v>
      </c>
      <c r="E31" s="8" t="s">
        <v>44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45</v>
      </c>
      <c r="C32" s="5" t="s">
        <v>29</v>
      </c>
      <c r="D32" s="19">
        <v>50</v>
      </c>
      <c r="E32" s="8" t="s">
        <v>46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47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48</v>
      </c>
      <c r="C35" s="46"/>
      <c r="D35" s="45"/>
      <c r="E35" s="47"/>
      <c r="F35" s="28"/>
      <c r="G35" s="28"/>
    </row>
    <row r="36" spans="1:7" ht="24" customHeight="1">
      <c r="A36" s="4"/>
      <c r="B36" s="86" t="s">
        <v>22</v>
      </c>
      <c r="C36" s="88" t="s">
        <v>23</v>
      </c>
      <c r="D36" s="88" t="s">
        <v>49</v>
      </c>
      <c r="E36" s="86" t="s">
        <v>25</v>
      </c>
      <c r="F36" s="88" t="s">
        <v>26</v>
      </c>
      <c r="G36" s="86" t="s">
        <v>27</v>
      </c>
    </row>
    <row r="37" spans="1:7" ht="12" customHeight="1">
      <c r="A37" s="4"/>
      <c r="B37" s="104" t="s">
        <v>50</v>
      </c>
      <c r="C37" s="95"/>
      <c r="D37" s="95"/>
      <c r="E37" s="95"/>
      <c r="F37" s="94"/>
      <c r="G37" s="94"/>
    </row>
    <row r="38" spans="1:7" ht="12" customHeight="1">
      <c r="A38" s="4"/>
      <c r="B38" s="87" t="s">
        <v>51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52</v>
      </c>
      <c r="C40" s="29"/>
      <c r="D40" s="29"/>
      <c r="E40" s="29"/>
      <c r="F40" s="28"/>
      <c r="G40" s="28"/>
    </row>
    <row r="41" spans="1:7" ht="24" customHeight="1">
      <c r="A41" s="4"/>
      <c r="B41" s="86" t="s">
        <v>22</v>
      </c>
      <c r="C41" s="86" t="s">
        <v>23</v>
      </c>
      <c r="D41" s="86" t="s">
        <v>49</v>
      </c>
      <c r="E41" s="86" t="s">
        <v>25</v>
      </c>
      <c r="F41" s="88" t="s">
        <v>26</v>
      </c>
      <c r="G41" s="86" t="s">
        <v>27</v>
      </c>
    </row>
    <row r="42" spans="1:7" ht="12.75" customHeight="1">
      <c r="A42" s="4"/>
      <c r="B42" s="12" t="s">
        <v>53</v>
      </c>
      <c r="C42" s="13" t="s">
        <v>125</v>
      </c>
      <c r="D42" s="21">
        <v>1</v>
      </c>
      <c r="E42" s="13" t="s">
        <v>54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55</v>
      </c>
      <c r="C43" s="13" t="s">
        <v>125</v>
      </c>
      <c r="D43" s="21">
        <v>2</v>
      </c>
      <c r="E43" s="13" t="s">
        <v>37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56</v>
      </c>
      <c r="C44" s="13" t="s">
        <v>125</v>
      </c>
      <c r="D44" s="21">
        <v>1</v>
      </c>
      <c r="E44" s="13" t="s">
        <v>37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57</v>
      </c>
      <c r="C45" s="13" t="s">
        <v>125</v>
      </c>
      <c r="D45" s="21">
        <v>1</v>
      </c>
      <c r="E45" s="13" t="s">
        <v>58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59</v>
      </c>
      <c r="C46" s="13" t="s">
        <v>125</v>
      </c>
      <c r="D46" s="21">
        <v>1</v>
      </c>
      <c r="E46" s="13" t="s">
        <v>60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61</v>
      </c>
      <c r="C47" s="13" t="s">
        <v>125</v>
      </c>
      <c r="D47" s="21">
        <v>1</v>
      </c>
      <c r="E47" s="13" t="s">
        <v>62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63</v>
      </c>
      <c r="C48" s="13" t="s">
        <v>125</v>
      </c>
      <c r="D48" s="21">
        <v>1</v>
      </c>
      <c r="E48" s="13" t="s">
        <v>64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65</v>
      </c>
      <c r="C49" s="13" t="s">
        <v>125</v>
      </c>
      <c r="D49" s="21">
        <v>1</v>
      </c>
      <c r="E49" s="13" t="s">
        <v>66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67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68</v>
      </c>
      <c r="C52" s="29"/>
      <c r="D52" s="29"/>
      <c r="E52" s="29"/>
      <c r="F52" s="28"/>
      <c r="G52" s="28"/>
    </row>
    <row r="53" spans="1:11" ht="24" customHeight="1">
      <c r="A53" s="4"/>
      <c r="B53" s="88" t="s">
        <v>69</v>
      </c>
      <c r="C53" s="88" t="s">
        <v>70</v>
      </c>
      <c r="D53" s="88" t="s">
        <v>71</v>
      </c>
      <c r="E53" s="88" t="s">
        <v>25</v>
      </c>
      <c r="F53" s="88" t="s">
        <v>26</v>
      </c>
      <c r="G53" s="88" t="s">
        <v>27</v>
      </c>
      <c r="K53" s="2"/>
    </row>
    <row r="54" spans="1:11" ht="12.75" customHeight="1">
      <c r="A54" s="4"/>
      <c r="B54" s="18" t="s">
        <v>72</v>
      </c>
      <c r="C54" s="16" t="s">
        <v>73</v>
      </c>
      <c r="D54" s="105">
        <v>16000</v>
      </c>
      <c r="E54" s="16" t="s">
        <v>37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74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75</v>
      </c>
      <c r="C56" s="16" t="s">
        <v>76</v>
      </c>
      <c r="D56" s="92">
        <v>250</v>
      </c>
      <c r="E56" s="16" t="s">
        <v>77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78</v>
      </c>
      <c r="C57" s="16" t="s">
        <v>76</v>
      </c>
      <c r="D57" s="92">
        <v>500</v>
      </c>
      <c r="E57" s="16" t="s">
        <v>37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79</v>
      </c>
      <c r="C58" s="16" t="s">
        <v>76</v>
      </c>
      <c r="D58" s="92">
        <v>300</v>
      </c>
      <c r="E58" s="16" t="s">
        <v>77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80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81</v>
      </c>
      <c r="C60" s="16" t="s">
        <v>82</v>
      </c>
      <c r="D60" s="92">
        <v>0.05</v>
      </c>
      <c r="E60" s="16" t="s">
        <v>83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84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85</v>
      </c>
      <c r="C62" s="15" t="s">
        <v>86</v>
      </c>
      <c r="D62" s="15">
        <v>0.5</v>
      </c>
      <c r="E62" s="16" t="s">
        <v>87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88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89</v>
      </c>
      <c r="C64" s="15" t="s">
        <v>76</v>
      </c>
      <c r="D64" s="15">
        <v>3</v>
      </c>
      <c r="E64" s="16" t="s">
        <v>83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90</v>
      </c>
      <c r="C65" s="15" t="s">
        <v>76</v>
      </c>
      <c r="D65" s="15">
        <v>1.5</v>
      </c>
      <c r="E65" s="16" t="s">
        <v>83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91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92</v>
      </c>
      <c r="C68" s="29"/>
      <c r="D68" s="29"/>
      <c r="E68" s="29"/>
      <c r="F68" s="28"/>
      <c r="G68" s="28"/>
    </row>
    <row r="69" spans="1:7" ht="24" customHeight="1">
      <c r="A69" s="4"/>
      <c r="B69" s="86" t="s">
        <v>93</v>
      </c>
      <c r="C69" s="88" t="s">
        <v>70</v>
      </c>
      <c r="D69" s="88" t="s">
        <v>71</v>
      </c>
      <c r="E69" s="86" t="s">
        <v>25</v>
      </c>
      <c r="F69" s="88" t="s">
        <v>26</v>
      </c>
      <c r="G69" s="86" t="s">
        <v>27</v>
      </c>
    </row>
    <row r="70" spans="1:7" ht="12.75" customHeight="1">
      <c r="A70" s="4"/>
      <c r="B70" s="12" t="s">
        <v>94</v>
      </c>
      <c r="C70" s="16" t="s">
        <v>76</v>
      </c>
      <c r="D70" s="17">
        <v>230</v>
      </c>
      <c r="E70" s="16" t="s">
        <v>37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95</v>
      </c>
      <c r="C71" s="16" t="s">
        <v>96</v>
      </c>
      <c r="D71" s="17">
        <v>1</v>
      </c>
      <c r="E71" s="13" t="s">
        <v>97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98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99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100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101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102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103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104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105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106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107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108</v>
      </c>
      <c r="C84" s="34"/>
      <c r="D84" s="34"/>
      <c r="E84" s="34"/>
      <c r="F84" s="56"/>
      <c r="G84" s="43"/>
    </row>
    <row r="85" spans="1:7" ht="12" customHeight="1">
      <c r="A85" s="4"/>
      <c r="B85" s="55" t="s">
        <v>109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110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111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112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93</v>
      </c>
      <c r="C90" s="62" t="s">
        <v>113</v>
      </c>
      <c r="D90" s="63" t="s">
        <v>114</v>
      </c>
      <c r="E90" s="37"/>
      <c r="F90" s="37"/>
      <c r="G90" s="43"/>
    </row>
    <row r="91" spans="1:7" ht="12" customHeight="1">
      <c r="A91" s="4"/>
      <c r="B91" s="64" t="s">
        <v>115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116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117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69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118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119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120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121</v>
      </c>
      <c r="D100" s="72"/>
      <c r="E100" s="72"/>
      <c r="F100" s="38"/>
      <c r="G100" s="43"/>
    </row>
    <row r="101" spans="1:7" ht="12" customHeight="1">
      <c r="A101" s="4"/>
      <c r="B101" s="61" t="s">
        <v>122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123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124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2023-03-20T19:58:42Z</dcterms:modified>
  <cp:category/>
  <cp:contentStatus/>
</cp:coreProperties>
</file>