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LUMACO\"/>
    </mc:Choice>
  </mc:AlternateContent>
  <bookViews>
    <workbookView xWindow="0" yWindow="0" windowWidth="20490" windowHeight="76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80" i="1"/>
  <c r="G31" i="1" l="1"/>
  <c r="G37" i="1" l="1"/>
  <c r="G48" i="1" l="1"/>
  <c r="G44" i="1"/>
  <c r="G36" i="1" l="1"/>
  <c r="G32" i="1" l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E86" i="1" l="1"/>
  <c r="D86" i="1"/>
  <c r="C86" i="1"/>
  <c r="G62" i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<sst xmlns="http://schemas.openxmlformats.org/spreadsheetml/2006/main" count="136" uniqueCount="96">
  <si>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</si>
  <si>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</si>
  <si>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</si>
  <si>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</si>
  <si>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</si>
  <si>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</si>
  <si>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</si>
  <si>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</si>
  <si>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</si>
  <si>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</si>
  <si>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</si>
  <si>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</si>
  <si>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</si>
  <si>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</si>
  <si>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</si>
  <si>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</si>
  <si>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</si>
  <si>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</si>
  <si>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</si>
  <si>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</si>
  <si>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</si>
  <si>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</si>
  <si>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</si>
  <si>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</si>
  <si>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</si>
  <si>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</si>
  <si>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</si>
  <si>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</si>
  <si>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</si>
  <si>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</si>
  <si>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</si>
  <si>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</si>
  <si>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</si>
  <si>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</si>
  <si>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</si>
  <si>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</si>
  <si>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</si>
  <si>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</si>
  <si>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</si>
  <si>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</si>
  <si>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</si>
  <si>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</si>
  <si>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</si>
  <si>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</si>
  <si>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</si>
  <si>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</si>
  <si>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</si>
  <si>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</si>
  <si>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</si>
  <si>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</si>
  <si>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</si>
  <si>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</si>
  <si>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</si>
  <si>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</si>
  <si>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</si>
  <si>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</si>
  <si>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</si>
  <si>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</si>
  <si>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</si>
  <si>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</si>
  <si>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</si>
  <si>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</si>
  <si>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</si>
  <si>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</si>
  <si>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</si>
  <si>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</si>
  <si>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</si>
  <si>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</si>
  <si>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</si>
  <si>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</si>
  <si>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</si>
  <si>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</si>
  <si>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</si>
  <si>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</si>
  <si>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</si>
  <si>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</si>
  <si>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</si>
  <si>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</si>
  <si>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</si>
  <si>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</si>
  <si>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</si>
  <si>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</si>
  <si>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</si>
  <si>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</si>
  <si>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</si>
  <si>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</si>
  <si>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</si>
  <si>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</si>
  <si>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</si>
  <si>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</si>
  <si>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</si>
  <si>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</si>
  <si>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>Febrero 2023</t>
  </si>
  <si>
    <t xml:space="preserve">PRADERA  AVENA-BALLICA ANUAL 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</si>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</sst>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16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3" t="s">
        <v>93</v>
      </c>
      <c r="D9" s="70"/>
      <c r="E9" s="138" t="s">
        <v>87</v>
      </c>
      <c r="F9" s="139"/>
      <c r="G9" s="114">
        <v>900</v>
      </c>
    </row>
    <row r="10" spans="1:7" ht="38.25" customHeight="1" x14ac:dyDescent="0.25">
      <c r="A10" s="37"/>
      <c r="B10" s="129" t="s">
        <v>1</v>
      </c>
      <c r="C10" s="124" t="s">
        <v>69</v>
      </c>
      <c r="D10" s="70"/>
      <c r="E10" s="136" t="s">
        <v>2</v>
      </c>
      <c r="F10" s="137"/>
      <c r="G10" s="115" t="s">
        <v>89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6" t="s">
        <v>70</v>
      </c>
      <c r="F11" s="137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62</v>
      </c>
      <c r="D12" s="70"/>
      <c r="E12" s="115" t="s">
        <v>6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7</v>
      </c>
      <c r="C13" s="123" t="s">
        <v>94</v>
      </c>
      <c r="D13" s="70"/>
      <c r="E13" s="136" t="s">
        <v>8</v>
      </c>
      <c r="F13" s="137"/>
      <c r="G13" s="115" t="s">
        <v>71</v>
      </c>
    </row>
    <row r="14" spans="1:7" ht="13.5" customHeight="1" x14ac:dyDescent="0.25">
      <c r="A14" s="37"/>
      <c r="B14" s="129" t="s">
        <v>9</v>
      </c>
      <c r="C14" s="123" t="s">
        <v>95</v>
      </c>
      <c r="D14" s="70"/>
      <c r="E14" s="136" t="s">
        <v>10</v>
      </c>
      <c r="F14" s="137"/>
      <c r="G14" s="119" t="s">
        <v>84</v>
      </c>
    </row>
    <row r="15" spans="1:7" ht="25.5" customHeight="1" x14ac:dyDescent="0.25">
      <c r="A15" s="37"/>
      <c r="B15" s="129" t="s">
        <v>11</v>
      </c>
      <c r="C15" s="130" t="s">
        <v>92</v>
      </c>
      <c r="D15" s="70"/>
      <c r="E15" s="140" t="s">
        <v>12</v>
      </c>
      <c r="F15" s="141"/>
      <c r="G15" s="118" t="s">
        <v>72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90</v>
      </c>
      <c r="C31" s="8" t="s">
        <v>25</v>
      </c>
      <c r="D31" s="9">
        <v>0.1</v>
      </c>
      <c r="E31" s="5" t="s">
        <v>74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74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73</v>
      </c>
      <c r="C33" s="8" t="s">
        <v>25</v>
      </c>
      <c r="D33" s="9">
        <v>0.1</v>
      </c>
      <c r="E33" s="5" t="s">
        <v>74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75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76</v>
      </c>
      <c r="C36" s="8" t="s">
        <v>25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79</v>
      </c>
      <c r="C37" s="8" t="s">
        <v>25</v>
      </c>
      <c r="D37" s="9">
        <v>0.1</v>
      </c>
      <c r="E37" s="5" t="s">
        <v>74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83</v>
      </c>
      <c r="C43" s="20" t="s">
        <v>68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88</v>
      </c>
      <c r="C44" s="20" t="s">
        <v>68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80</v>
      </c>
      <c r="C46" s="20" t="s">
        <v>67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91</v>
      </c>
      <c r="C47" s="20" t="s">
        <v>67</v>
      </c>
      <c r="D47" s="21">
        <v>100</v>
      </c>
      <c r="E47" s="20" t="s">
        <v>77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78</v>
      </c>
      <c r="C48" s="20" t="s">
        <v>68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66</v>
      </c>
      <c r="C50" s="20" t="s">
        <v>35</v>
      </c>
      <c r="D50" s="21">
        <v>0.8</v>
      </c>
      <c r="E50" s="20" t="s">
        <v>75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543687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53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86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82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85</v>
      </c>
      <c r="C85" s="131">
        <v>800</v>
      </c>
      <c r="D85" s="131">
        <v>900</v>
      </c>
      <c r="E85" s="132">
        <v>1000</v>
      </c>
      <c r="F85" s="60"/>
      <c r="G85" s="35"/>
    </row>
    <row r="86" spans="1:7" ht="27" customHeight="1" thickBot="1" x14ac:dyDescent="0.3">
      <c r="A86" s="37"/>
      <c r="B86" s="122" t="s">
        <v>81</v>
      </c>
      <c r="C86" s="47">
        <f>(G60/C85)</f>
        <v>1345.3912499999999</v>
      </c>
      <c r="D86" s="47">
        <f>(G60/D85)</f>
        <v>1195.9033333333334</v>
      </c>
      <c r="E86" s="65">
        <f>(G60/E85)</f>
        <v>1076.3130000000001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2023-04-14T15:03:03Z</dcterms:modified>
</cp:coreProperties>
</file>